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<sst xmlns="http://schemas.openxmlformats.org/spreadsheetml/2006/main" count="41" uniqueCount="33">
  <si>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</si>
  <si>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</si>
  <si>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</si>
  <si>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</si>
  <si>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</si>
  <si>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</si>
  <si>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</si>
  <si>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</si>
  <si>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</si>
  <si>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</si>
  <si>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</si>
  <si>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</si>
  <si>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</si>
  <si>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</si>
  <si>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</si>
  <si>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</si>
  <si>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</si>
  <si>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</si>
  <si>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</si>
  <si>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</si>
  <si>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</si>
  <si>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</si>
  <si>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</si>
  <si>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</si>
  <si>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"Затвор дисковый Valstar 250х100 с пневмоприводом, прокладками и крепежом (3 КМП)."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</si>
  <si>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НВЛ-2021/344</t>
    </r>
  </si>
  <si>
    <t xml:space="preserve">ЛОТ НЕДЕЛИМЫЙ </t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</si>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</sst>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986166</v>
      </c>
      <c r="I12" s="27">
        <v>41002</v>
      </c>
      <c r="J12" s="65">
        <f>G12*H12</f>
        <v>986166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986166</v>
      </c>
      <c r="I13" s="27">
        <v>41002</v>
      </c>
      <c r="J13" s="65">
        <f t="shared" ref="J13:J14" si="0">G13*H13</f>
        <v>986166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970968</v>
      </c>
      <c r="I14" s="27">
        <v>41091</v>
      </c>
      <c r="J14" s="65">
        <f t="shared" si="0"/>
        <v>970968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3</v>
      </c>
      <c r="H15" s="30"/>
      <c r="I15" s="31"/>
      <c r="J15" s="22">
        <f>SUM(J12:J14)</f>
        <v>2943300</v>
      </c>
      <c r="K15" s="21">
        <f>J15*1.2</f>
        <v>3531960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2024-09-17T08:25:55Z</cp:lastPrinted>
  <dcterms:created xsi:type="dcterms:W3CDTF">2016-09-16T10:27:35Z</dcterms:created>
  <dcterms:modified xsi:type="dcterms:W3CDTF">2024-09-17T08:26:11Z</dcterms:modified>
</cp:coreProperties>
</file>